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bmissions" sheetId="1" r:id="rId1"/>
  </sheets>
  <definedNames>
    <definedName name="_xlnm.Print_Area" localSheetId="0">'Submissions'!$A$1:$E$13</definedName>
  </definedNames>
  <calcPr fullCalcOnLoad="1"/>
</workbook>
</file>

<file path=xl/sharedStrings.xml><?xml version="1.0" encoding="utf-8"?>
<sst xmlns="http://schemas.openxmlformats.org/spreadsheetml/2006/main" count="46" uniqueCount="45">
  <si>
    <t>Iktatószám</t>
  </si>
  <si>
    <t>MP2012-I/2-015</t>
  </si>
  <si>
    <t>BZSH Bethlen téri SQA Körzet Ifjúsági Csoportja</t>
  </si>
  <si>
    <t>Melava Malka</t>
  </si>
  <si>
    <t>MP2012-I/2-011</t>
  </si>
  <si>
    <t>Ifjúsági széder</t>
  </si>
  <si>
    <t>MP2012-I/2-010</t>
  </si>
  <si>
    <t>Debreceni Zsidó Hitközség</t>
  </si>
  <si>
    <t>Chanukai ünnepség</t>
  </si>
  <si>
    <t>MP2012-I/2-009</t>
  </si>
  <si>
    <t>Dor Hadas Egyesület</t>
  </si>
  <si>
    <t>Dor Hadas Egyesület vallási és közösségi programjai 2012-2013.</t>
  </si>
  <si>
    <t>MP2012-I/2-008</t>
  </si>
  <si>
    <t>Marom Klub Egyesület</t>
  </si>
  <si>
    <t>A Marom Klub Egyesület ifjúsági vallási és közösségi programjai</t>
  </si>
  <si>
    <t>MP2012-I/2-007</t>
  </si>
  <si>
    <t>Lativ Barátai a Zsidó Reneszánszért Magyarországon Alapítvány</t>
  </si>
  <si>
    <t>Lativ Alapítvány vallási és közösségi programjai</t>
  </si>
  <si>
    <t>MP2012-I/2-006</t>
  </si>
  <si>
    <t>BZSH Benjamin Óvoda</t>
  </si>
  <si>
    <t>Hanukai hét a Benjamin Óvodában</t>
  </si>
  <si>
    <t>MP2012-I/2-004</t>
  </si>
  <si>
    <t>Maccabi Vívó és Atlétikai Club</t>
  </si>
  <si>
    <t xml:space="preserve">Maccabi - Zsidó sportprogramok </t>
  </si>
  <si>
    <t>MP2012-I/2-002</t>
  </si>
  <si>
    <t>Gláser Jakab Emlékalapítvány</t>
  </si>
  <si>
    <t>Kiddusok rendezése a Teleki téri Imaházban</t>
  </si>
  <si>
    <t>MP2012-I/2-001</t>
  </si>
  <si>
    <t>Hanoar Hatzioni Egyesület</t>
  </si>
  <si>
    <t>Hanoar Hatzioni Vallási 2012</t>
  </si>
  <si>
    <t>1.</t>
  </si>
  <si>
    <t>5.</t>
  </si>
  <si>
    <t>6.</t>
  </si>
  <si>
    <t>7.</t>
  </si>
  <si>
    <t>8.</t>
  </si>
  <si>
    <t>9.</t>
  </si>
  <si>
    <t>10.</t>
  </si>
  <si>
    <t>Összesen:</t>
  </si>
  <si>
    <t>Pályázó megnevezése</t>
  </si>
  <si>
    <t>Zsidó ifjúsági szervezetek vallási és közösségi program támogatása</t>
  </si>
  <si>
    <t>Megítélt összeg</t>
  </si>
  <si>
    <t>2.</t>
  </si>
  <si>
    <t>3.</t>
  </si>
  <si>
    <t>4.</t>
  </si>
  <si>
    <t>2012. évi nyertes Ifjúsági vallási pályázatok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</si>
</sst>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/>
      <protection/>
    </xf>
  </cellXfs>
  <cellStyles count="4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Magyarázó szöveg" xfId="52"/>
    <cellStyle name="Összesen" xfId="53"/>
    <cellStyle name="Rossz" xfId="54"/>
    <cellStyle name="Semleges" xfId="55"/>
    <cellStyle name="Számítás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SheetLayoutView="71" zoomScalePageLayoutView="0" workbookViewId="0" topLeftCell="A1">
      <selection activeCell="A1" sqref="A1:D1"/>
    </sheetView>
  </sheetViews>
  <sheetFormatPr defaultColWidth="9.140625" defaultRowHeight="15"/>
  <cols>
    <col min="1" max="1" width="3.8515625" style="2" bestFit="1" customWidth="1"/>
    <col min="2" max="2" width="56.28125" style="2" customWidth="1"/>
    <col min="3" max="3" width="54.7109375" style="2" customWidth="1"/>
    <col min="4" max="4" width="15.57421875" style="2" customWidth="1"/>
    <col min="5" max="5" width="17.57421875" style="2" customWidth="1"/>
    <col min="6" max="16384" width="9.140625" style="2" customWidth="1"/>
  </cols>
  <sheetData>
    <row r="1" spans="1:4" ht="15.75">
      <c r="A1" s="7" t="s">
        <v>44</v>
      </c>
      <c r="B1" s="7"/>
      <c r="C1" s="7"/>
      <c r="D1" s="7"/>
    </row>
    <row r="2" spans="2:81" ht="31.5">
      <c r="B2" s="1" t="s">
        <v>38</v>
      </c>
      <c r="C2" s="1" t="s">
        <v>39</v>
      </c>
      <c r="D2" s="1" t="s">
        <v>40</v>
      </c>
      <c r="E2" s="1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5" ht="15.75">
      <c r="A3" s="6" t="s">
        <v>30</v>
      </c>
      <c r="B3" s="2" t="s">
        <v>19</v>
      </c>
      <c r="C3" s="2" t="s">
        <v>20</v>
      </c>
      <c r="D3" s="4">
        <v>200000</v>
      </c>
      <c r="E3" s="2" t="s">
        <v>18</v>
      </c>
    </row>
    <row r="4" spans="1:5" ht="15.75">
      <c r="A4" s="6" t="s">
        <v>41</v>
      </c>
      <c r="B4" s="2" t="s">
        <v>2</v>
      </c>
      <c r="C4" s="2" t="s">
        <v>3</v>
      </c>
      <c r="D4" s="4">
        <v>200000</v>
      </c>
      <c r="E4" s="2" t="s">
        <v>1</v>
      </c>
    </row>
    <row r="5" spans="1:5" ht="15.75">
      <c r="A5" s="6" t="s">
        <v>42</v>
      </c>
      <c r="B5" s="2" t="s">
        <v>2</v>
      </c>
      <c r="C5" s="2" t="s">
        <v>5</v>
      </c>
      <c r="D5" s="4">
        <v>300000</v>
      </c>
      <c r="E5" s="2" t="s">
        <v>4</v>
      </c>
    </row>
    <row r="6" spans="1:5" ht="15.75">
      <c r="A6" s="6" t="s">
        <v>43</v>
      </c>
      <c r="B6" s="2" t="s">
        <v>7</v>
      </c>
      <c r="C6" s="2" t="s">
        <v>8</v>
      </c>
      <c r="D6" s="4">
        <v>150000</v>
      </c>
      <c r="E6" s="2" t="s">
        <v>6</v>
      </c>
    </row>
    <row r="7" spans="1:5" ht="15.75">
      <c r="A7" s="6" t="s">
        <v>31</v>
      </c>
      <c r="B7" s="2" t="s">
        <v>10</v>
      </c>
      <c r="C7" s="2" t="s">
        <v>11</v>
      </c>
      <c r="D7" s="4">
        <v>250000</v>
      </c>
      <c r="E7" s="2" t="s">
        <v>9</v>
      </c>
    </row>
    <row r="8" spans="1:5" ht="15.75">
      <c r="A8" s="6" t="s">
        <v>32</v>
      </c>
      <c r="B8" s="2" t="s">
        <v>25</v>
      </c>
      <c r="C8" s="2" t="s">
        <v>26</v>
      </c>
      <c r="D8" s="4">
        <v>200000</v>
      </c>
      <c r="E8" s="2" t="s">
        <v>24</v>
      </c>
    </row>
    <row r="9" spans="1:5" ht="15.75">
      <c r="A9" s="6" t="s">
        <v>33</v>
      </c>
      <c r="B9" s="2" t="s">
        <v>28</v>
      </c>
      <c r="C9" s="2" t="s">
        <v>29</v>
      </c>
      <c r="D9" s="4">
        <v>500000</v>
      </c>
      <c r="E9" s="2" t="s">
        <v>27</v>
      </c>
    </row>
    <row r="10" spans="1:5" ht="15.75">
      <c r="A10" s="6" t="s">
        <v>34</v>
      </c>
      <c r="B10" s="2" t="s">
        <v>16</v>
      </c>
      <c r="C10" s="2" t="s">
        <v>17</v>
      </c>
      <c r="D10" s="4">
        <v>400000</v>
      </c>
      <c r="E10" s="2" t="s">
        <v>15</v>
      </c>
    </row>
    <row r="11" spans="1:5" ht="15.75">
      <c r="A11" s="6" t="s">
        <v>35</v>
      </c>
      <c r="B11" s="2" t="s">
        <v>22</v>
      </c>
      <c r="C11" s="2" t="s">
        <v>23</v>
      </c>
      <c r="D11" s="4">
        <v>150000</v>
      </c>
      <c r="E11" s="2" t="s">
        <v>21</v>
      </c>
    </row>
    <row r="12" spans="1:5" ht="15.75">
      <c r="A12" s="6" t="s">
        <v>36</v>
      </c>
      <c r="B12" s="2" t="s">
        <v>13</v>
      </c>
      <c r="C12" s="2" t="s">
        <v>14</v>
      </c>
      <c r="D12" s="4">
        <v>150000</v>
      </c>
      <c r="E12" s="2" t="s">
        <v>12</v>
      </c>
    </row>
    <row r="13" spans="2:4" ht="15.75">
      <c r="B13" s="3" t="s">
        <v>37</v>
      </c>
      <c r="C13" s="3"/>
      <c r="D13" s="5">
        <f>SUM(D3:D12)</f>
        <v>2500000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Feldmajer Mate</dc:creator>
  <cp:keywords/>
  <dc:description/>
  <cp:lastModifiedBy>philon</cp:lastModifiedBy>
  <cp:lastPrinted>2012-11-19T08:40:01Z</cp:lastPrinted>
  <dcterms:created xsi:type="dcterms:W3CDTF">2012-09-24T08:15:45Z</dcterms:created>
  <dcterms:modified xsi:type="dcterms:W3CDTF">2012-11-24T18:38:47Z</dcterms:modified>
  <cp:category/>
  <cp:version/>
  <cp:contentType/>
  <cp:contentStatus/>
</cp:coreProperties>
</file>